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山东昂拓招聘需求表" sheetId="3" r:id="rId1"/>
  </sheets>
  <definedNames>
    <definedName name="_xlnm.Print_Area" localSheetId="0">山东昂拓招聘需求表!$A$1:$M$9</definedName>
  </definedNames>
  <calcPr calcId="144525"/>
</workbook>
</file>

<file path=xl/sharedStrings.xml><?xml version="1.0" encoding="utf-8"?>
<sst xmlns="http://schemas.openxmlformats.org/spreadsheetml/2006/main" count="97" uniqueCount="64">
  <si>
    <t>山东省科技咨询中心有限公司权属企业招聘岗位需求表</t>
  </si>
  <si>
    <t>序号</t>
  </si>
  <si>
    <t>招聘单位</t>
  </si>
  <si>
    <t>招聘岗位</t>
  </si>
  <si>
    <t>岗位职责</t>
  </si>
  <si>
    <t>是否应届毕业生岗位</t>
  </si>
  <si>
    <t>岗位任职要求</t>
  </si>
  <si>
    <t>需求
人数</t>
  </si>
  <si>
    <t>工作地点</t>
  </si>
  <si>
    <t>简历投递邮箱</t>
  </si>
  <si>
    <t>招聘联系人
及联系方式</t>
  </si>
  <si>
    <t>政治面貌</t>
  </si>
  <si>
    <t>学历</t>
  </si>
  <si>
    <t>专业</t>
  </si>
  <si>
    <t>其他要求</t>
  </si>
  <si>
    <t>山东昂拓
信息科技
有限公司</t>
  </si>
  <si>
    <t>开发主管</t>
  </si>
  <si>
    <t>1、从事工业服务平台、企业项目研发工作，参与设计基于微服务的平台服务；
2、参与软件立项、技术文档以及API编写；
3、有独立开发能力，带领团队实现从0到1的完成；
4、为团队引入创新的技术、创新的解决方案，用创新的思路解决问题。</t>
  </si>
  <si>
    <t>否</t>
  </si>
  <si>
    <t>不限</t>
  </si>
  <si>
    <t>本科及以上</t>
  </si>
  <si>
    <t>计算机类、电子信息类或者自动化类等相关专业</t>
  </si>
  <si>
    <t>1、3年以上相关工作经验，年龄40周岁及以下；
2、精通GO语言，精通主流框架，熟悉常用算法和数据结构；
3、熟悉面向对象设计，有较强的系统架构设计能力，熟悉网络协议；
4、能独立完成系统模块的开发工作，具备良好的分析解决问题能力；
5、注重团队沟通与协作，有优秀的分享意识，主动分享技术和方案；
6、有大型分布式、高并发、高负载、高可用性系统设计和稳定性经验者优先。</t>
  </si>
  <si>
    <t>济南市高新区</t>
  </si>
  <si>
    <t>hq_ontuo@126.com</t>
  </si>
  <si>
    <t>黄经理
0531-858983315</t>
  </si>
  <si>
    <t>软件开发工程师</t>
  </si>
  <si>
    <t>1、从事web应用软件的开发；
2、能够准确理解产品需求，负责产品需求分析、开发、测试工作；
3、配合团队完成相关任务目标、具有较强解决问题的能力，有良好的设计及编码能力。</t>
  </si>
  <si>
    <t>1、1年以上相关工作经验，年龄40周岁及以下；
2、有扎实的go语言基础，熟悉主流开发框架；
3、掌握mysql数据库，熟悉Influxdb；
4、有小程序接口对接、维护经验；
5、有服务器管理、运维，团队管理，物联网相关行业工作经验者优先。</t>
  </si>
  <si>
    <t>技术支持
工程师</t>
  </si>
  <si>
    <t>1、主要负责x86、ARM系列模块、单板和整机工控产品的技术支持工作；
2、密切配合销售工程师完成产品选型、方案提交等工作，做好售前售后的技术支持；
3、协助客户解决在设计、调试过程中的技术问题；
4、传达客户在产品使用过程中的反馈意见，收集市场和竞争者的产品信息，并反馈给销售和市场团队。</t>
  </si>
  <si>
    <t>1、1年以上相关工作经验，年龄40周岁及以下； 
2、熟悉PC工作原理及各硬件接口；熟悉X86、ARM平台，能掌握BIOS、Uboot的基本的设置及相关修改工具；熟悉Windows、LINUX等操作系统；
3、中文表达流利，英文具备基本的听说读写能力；
4、熟悉工控行业产品，有类似行业经验者优先；
5、能适应经常性短期出差。</t>
  </si>
  <si>
    <t>大客户经理</t>
  </si>
  <si>
    <t>1、重点客户的挖掘开发、项目公关、关系维护；
2、客户商机的发掘、跟进并转化成订单；
3、客户的订单进行接收并交付处理；
4、对客户的每月对账、应收账款收回；
5、客户的售前、售后服务协调；
6、客户的新项目开发以及跟进；
7、及时完成上级领导交办的其他任务。</t>
  </si>
  <si>
    <t>专业不限，计算机类、电子信息类或者自动化类等相关专业优先</t>
  </si>
  <si>
    <t>1、3年以上相关工作经验，年龄40周岁及以下；
2、有自动化、工业互联网、AI人工智能等从业经验者优先；
3、了解工业产品销售的基本规律，对市场信息具备敏感性和洞察力；
4、善于与人沟通，能在复杂的组织中理清关系并建立良性互动；
5、有独立或主导攻关重点客户的能力；
6、具备良好的销售方案制作能力及呈现能力，具备优秀的销售机会的分析、判断和把握能力；
7、具有成熟的政府市场\大客户销售经验及项目招投标经验，在过往销售工作中有稳定的业绩表现；
8、掌握行业大客户销售特点，在一定区域内有良好的客户关系基础，了解云服务等知识者优先；
9、可接受短期出差，具体负责的区域可依据个人客户资源情况进行确定。</t>
  </si>
  <si>
    <t>售前技术支持工程师
（软件方向）</t>
  </si>
  <si>
    <t>1、负责前期客户交流调研，讲解公司的标准方案，并与客户各个部门进行协调，了解各部门痛点、期望；生产现场实地查看，了解一线员工的工作及痛点；
2、负责整理调研记录，根据客户痛点，编写解决方案；
3、负责客户方案讲解及答疑，并与客户确认项目范围；
4、负责依据项目范围、解决方案，出具报价单，交于销售进行价格谈判；
5、负责售前转实施，进行技术对接及指导；
6、负责协助销售进行客户关系维护。</t>
  </si>
  <si>
    <t>1.2年以上相关工作经验，年龄40周岁及以下；
2.有大数据应用、物联网、智慧环保/城市等大项目售前支持工作经验者优先；
3.较好的沟通、表达能力，能准确把握客户需求；
4.文字功底良好，具备演示文稿、解决方案、宣传物料等技术文档撰写能力；
5.有良好的客户服务意识和团队合作精神。</t>
  </si>
  <si>
    <t>电话销售</t>
  </si>
  <si>
    <t>1、面向工业自动化、制造型企业等客户群体开展销售工作；
2、通过电话沟通与客户建立联系，协助销售部门完成客户信息的收集、管理、跟进；
3、收集和分析市场数据，并定期反馈最新信息；
4、领导安排的其他工作。</t>
  </si>
  <si>
    <t>专业不限，市场营销、计算机类、自动化类等相关专业优先</t>
  </si>
  <si>
    <t>1、有\无销售工作经验均可，年龄35周岁及以下，接受应届毕业生和实习生；
2、普通话标准流利，具有亲和力；
3、富有开拓精神和良好的团队合作意识；
4、具备良好的学习沟通能力和协调能力；
5、具备优秀的电话沟通技巧、语言表达技巧和销售技巧者优先；
6、做事勤恳踏实，有一定的抗压能力。</t>
  </si>
  <si>
    <t>财务人员</t>
  </si>
  <si>
    <t>1、负责公司全盘账务处理，税务筹划及申报；
2、员工费用报销的制单、审核，凭证编制；员工工资的核算及发放；
3、定期核对往来款，清算应收应付款；
4、编制会计报表，做到账目健全、账目清楚、账证账务相符；报表内容完整，数据清楚准确、报送及时；
5、定期检查分析企业财务计划、成本计划执行情况，挖掘增收节支潜力，及时向总经理提出合理化建议，当好企业参谋；
6、建立和管理财务档案，做到资料齐全；
7、完成领导交付的各项工作和任务。</t>
  </si>
  <si>
    <t>经济学类、财政学类、金融学类、工商管理类、管理科学与工程类等相关专业</t>
  </si>
  <si>
    <t>1、年龄40周岁及以下；
2、3年以上财务管理领域相关工作经验，有注册会计师资格或中级会计职称者优先；
3、熟悉财务管理、预算编制、成本管理和审计等业务流程；
4、擅长纳税筹划，熟悉财务分析模型，财务分析与控制，熟练使用用友U8及ERP财务软件；
5、良好的协调、沟通能力和团队协作精神，具备全面参与公司财务管理工作的能力。</t>
  </si>
  <si>
    <t>山科（德州）科技咨询有限公司</t>
  </si>
  <si>
    <t>副总经理</t>
  </si>
  <si>
    <t>1、根据公司年度经营目标组织制定、调整、实施公司年度工作方案；
2、组织实施公司的重大项目，发掘市场机会，实施项目创新与变革；
3、负责汇总公司总体计划执行情况、资金运用情况和盈亏情况，负责机构调整、人员调配及其他重大事宜；
4、主持、推动关键管理流程和规章制度，及时进行组织机构和工作流程的优化调整，领导营造企业文化氛围，完善企业识别系统，塑造和强化公司价值观；
5、负责签署日常行政、业务文件，负责处理公司重大突发事件，并及时向董事长及总经理汇报，负责办理由总经理授权的其它重要事项；
6、根据战略目标，制定年度、季度、月度计划，对公司重大经营活动的决策和结果负责。</t>
  </si>
  <si>
    <t>1、年龄45周岁及以下，具有2年以上面向政府的科技服务类经验，有政府、科技类协会、事业单位工作背景者优先；
2、具有较强的人际交往与沟通协调能力，具有优秀的沟通谈判能力、较强的综合管理能力；
3、具备良好的团队合作精神和自驱动的工作责任感，能够承受较大工作压力；
4、具有敏锐的市场意识、应变能力、领导能力和独立开拓市场的能力；
5、具有优秀的团队建设经验，团队管理能力强，善于协调营销团队的工作；
6、适应国内短期出差。</t>
  </si>
  <si>
    <t>德州市经济技术开发区</t>
  </si>
  <si>
    <t>shankedezhou@163.com</t>
  </si>
  <si>
    <t>仝经理
13011760519</t>
  </si>
  <si>
    <t>项目经理</t>
  </si>
  <si>
    <t>1、为企业科技管理的策划、实施和跟进提供全过程的咨询服务，统筹协调公司各部门开展资质认定、项目管理工作；
2、负责商务合同的签约、交接、跟进及回款；
3、协助部门负责人做好区域平台推广并负责具体的运营工作；
4、客户关系维护和必要的渠道开发维护；
5、新业务的研究及市场推广；
6、维护并拓展资源，搭建沟通渠道，建立合作关系，传播企业理念和提升公司美誉度；
7、及时获悉政府部门的相关政策，统筹协调项目的跟进、执行。</t>
  </si>
  <si>
    <t>1、年龄40周岁及以下，具有1年以上相关工作经验，有面向政府、科技类协会、事业单位的科技服务经验者优先；
2、具有较强的人际交往与沟通协调能力；                                                                       3、具有较强的文字功底，能够独立撰写公文及工作报告；                                                           4、具有良好的团队合作精神和自驱动的工作责任感，能够承受较大工作压力；                             5、适应国内短期出差。</t>
  </si>
  <si>
    <t>山科（临沂）科技咨询有限公司</t>
  </si>
  <si>
    <t>项目申报岗</t>
  </si>
  <si>
    <t>1、学习各类项目的申报指南，熟练掌握项目关键指标和项目流程；
2、负责提供企事业单位科技创新规划、实施、管理全程咨询服务，统筹开展项目申报及运行管理工作，具备为客户提供政策讲解、常规项目策划能力；
3、严格按照项目流程开展工作，进场与客户进行有效沟通，清楚讲解项目概况，帮助客户提取项目关键技术、技术创新点等，解答客户业务问题，收取相关资料；
4、根据项目指南要求，准确完成项目材料的编写、系统录入、附件的整理、装订，严格按项目时间节点申报。</t>
  </si>
  <si>
    <t>1、年龄40周岁及以下，具有1年以上面向企事业单位科技服务类经验，有主持申报国家级、省级平台项目等工作背景优先。
2、有较强的文字功底，能够独立撰写申报书及工作报告；                                                           3、有良好的团队合作精神、自驱动的工作责任感，能够承受较大工作压力。</t>
  </si>
  <si>
    <t>临沂市兰山区</t>
  </si>
  <si>
    <t>skly2023@163.com</t>
  </si>
  <si>
    <t>李经理
15615699087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</si>
</sst>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1"/>
      <color theme="1"/>
      <name val="新宋体"/>
      <charset val="134"/>
    </font>
    <font>
      <sz val="24"/>
      <color theme="1"/>
      <name val="方正小标宋简体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3"/>
  <sheetViews>
    <sheetView tabSelected="1" zoomScale="85" zoomScaleNormal="85" workbookViewId="0">
      <pane xSplit="3" ySplit="3" topLeftCell="D4" activePane="bottomRight" state="frozen"/>
      <selection/>
      <selection pane="topRight"/>
      <selection pane="bottomLeft"/>
      <selection pane="bottomRight" activeCell="I7" sqref="I7"/>
    </sheetView>
  </sheetViews>
  <sheetFormatPr defaultColWidth="9" defaultRowHeight="13.5"/>
  <cols>
    <col min="1" max="1" width="6.33333333333333" style="2" customWidth="1"/>
    <col min="2" max="2" width="10.8833333333333" style="2" customWidth="1"/>
    <col min="3" max="3" width="13.775" style="2" customWidth="1"/>
    <col min="4" max="4" width="62.35" style="3" customWidth="1"/>
    <col min="5" max="5" width="11.3333333333333" style="2" customWidth="1"/>
    <col min="6" max="6" width="10.775" style="2" customWidth="1"/>
    <col min="7" max="7" width="7.55833333333333" style="2" customWidth="1"/>
    <col min="8" max="8" width="13.8833333333333" style="3" customWidth="1"/>
    <col min="9" max="9" width="73.1083333333333" style="3" customWidth="1"/>
    <col min="10" max="10" width="7.2" style="2" customWidth="1"/>
    <col min="11" max="11" width="11.6666666666667" style="2" customWidth="1"/>
    <col min="12" max="12" width="21.6" style="2" customWidth="1"/>
    <col min="13" max="13" width="14.6666666666667" style="2" customWidth="1"/>
    <col min="14" max="16384" width="9" style="3"/>
  </cols>
  <sheetData>
    <row r="1" ht="31.5" spans="1:13">
      <c r="A1" s="4" t="s">
        <v>0</v>
      </c>
      <c r="B1" s="4"/>
      <c r="C1" s="4"/>
      <c r="D1" s="5"/>
      <c r="E1" s="4"/>
      <c r="F1" s="4"/>
      <c r="G1" s="4"/>
      <c r="H1" s="5"/>
      <c r="I1" s="5"/>
      <c r="J1" s="4"/>
      <c r="K1" s="4"/>
      <c r="L1" s="4"/>
      <c r="M1" s="4"/>
    </row>
    <row r="2" s="1" customFormat="1" ht="35" customHeight="1" spans="1:1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/>
      <c r="H2" s="6"/>
      <c r="I2" s="6"/>
      <c r="J2" s="6" t="s">
        <v>7</v>
      </c>
      <c r="K2" s="6" t="s">
        <v>8</v>
      </c>
      <c r="L2" s="15" t="s">
        <v>9</v>
      </c>
      <c r="M2" s="15" t="s">
        <v>10</v>
      </c>
    </row>
    <row r="3" s="1" customFormat="1" ht="35" customHeight="1" spans="1:13">
      <c r="A3" s="6"/>
      <c r="B3" s="6"/>
      <c r="C3" s="6"/>
      <c r="D3" s="6"/>
      <c r="E3" s="6"/>
      <c r="F3" s="6" t="s">
        <v>11</v>
      </c>
      <c r="G3" s="6" t="s">
        <v>12</v>
      </c>
      <c r="H3" s="6" t="s">
        <v>13</v>
      </c>
      <c r="I3" s="6" t="s">
        <v>14</v>
      </c>
      <c r="J3" s="6"/>
      <c r="K3" s="6"/>
      <c r="L3" s="15"/>
      <c r="M3" s="15"/>
    </row>
    <row r="4" s="1" customFormat="1" ht="103" customHeight="1" spans="1:13">
      <c r="A4" s="7">
        <v>1</v>
      </c>
      <c r="B4" s="8" t="s">
        <v>15</v>
      </c>
      <c r="C4" s="7" t="s">
        <v>16</v>
      </c>
      <c r="D4" s="9" t="s">
        <v>17</v>
      </c>
      <c r="E4" s="10" t="s">
        <v>18</v>
      </c>
      <c r="F4" s="10" t="s">
        <v>19</v>
      </c>
      <c r="G4" s="10" t="s">
        <v>20</v>
      </c>
      <c r="H4" s="11" t="s">
        <v>21</v>
      </c>
      <c r="I4" s="9" t="s">
        <v>22</v>
      </c>
      <c r="J4" s="7">
        <v>1</v>
      </c>
      <c r="K4" s="7" t="s">
        <v>23</v>
      </c>
      <c r="L4" s="16" t="s">
        <v>24</v>
      </c>
      <c r="M4" s="17" t="s">
        <v>25</v>
      </c>
    </row>
    <row r="5" s="1" customFormat="1" ht="89" customHeight="1" spans="1:13">
      <c r="A5" s="7">
        <v>2</v>
      </c>
      <c r="B5" s="12"/>
      <c r="C5" s="13" t="s">
        <v>26</v>
      </c>
      <c r="D5" s="9" t="s">
        <v>27</v>
      </c>
      <c r="E5" s="10" t="s">
        <v>18</v>
      </c>
      <c r="F5" s="10" t="s">
        <v>19</v>
      </c>
      <c r="G5" s="10" t="s">
        <v>20</v>
      </c>
      <c r="H5" s="11" t="s">
        <v>21</v>
      </c>
      <c r="I5" s="9" t="s">
        <v>28</v>
      </c>
      <c r="J5" s="10">
        <v>2</v>
      </c>
      <c r="K5" s="7"/>
      <c r="L5" s="16"/>
      <c r="M5" s="18"/>
    </row>
    <row r="6" s="1" customFormat="1" ht="100" customHeight="1" spans="1:13">
      <c r="A6" s="7">
        <v>3</v>
      </c>
      <c r="B6" s="12"/>
      <c r="C6" s="13" t="s">
        <v>29</v>
      </c>
      <c r="D6" s="9" t="s">
        <v>30</v>
      </c>
      <c r="E6" s="10" t="s">
        <v>18</v>
      </c>
      <c r="F6" s="10" t="s">
        <v>19</v>
      </c>
      <c r="G6" s="10" t="s">
        <v>20</v>
      </c>
      <c r="H6" s="11" t="s">
        <v>21</v>
      </c>
      <c r="I6" s="9" t="s">
        <v>31</v>
      </c>
      <c r="J6" s="10">
        <v>2</v>
      </c>
      <c r="K6" s="7"/>
      <c r="L6" s="16"/>
      <c r="M6" s="18"/>
    </row>
    <row r="7" s="1" customFormat="1" ht="85" customHeight="1" spans="1:13">
      <c r="A7" s="7">
        <v>4</v>
      </c>
      <c r="B7" s="12"/>
      <c r="C7" s="13" t="s">
        <v>32</v>
      </c>
      <c r="D7" s="9" t="s">
        <v>33</v>
      </c>
      <c r="E7" s="10" t="s">
        <v>18</v>
      </c>
      <c r="F7" s="10" t="s">
        <v>19</v>
      </c>
      <c r="G7" s="10" t="s">
        <v>20</v>
      </c>
      <c r="H7" s="11" t="s">
        <v>34</v>
      </c>
      <c r="I7" s="9" t="s">
        <v>35</v>
      </c>
      <c r="J7" s="10">
        <v>2</v>
      </c>
      <c r="K7" s="7"/>
      <c r="L7" s="16"/>
      <c r="M7" s="18"/>
    </row>
    <row r="8" s="1" customFormat="1" ht="124" customHeight="1" spans="1:13">
      <c r="A8" s="7">
        <v>5</v>
      </c>
      <c r="B8" s="12"/>
      <c r="C8" s="13" t="s">
        <v>36</v>
      </c>
      <c r="D8" s="9" t="s">
        <v>37</v>
      </c>
      <c r="E8" s="10" t="s">
        <v>18</v>
      </c>
      <c r="F8" s="10" t="s">
        <v>19</v>
      </c>
      <c r="G8" s="10" t="s">
        <v>20</v>
      </c>
      <c r="H8" s="11" t="s">
        <v>34</v>
      </c>
      <c r="I8" s="19" t="s">
        <v>38</v>
      </c>
      <c r="J8" s="10">
        <v>1</v>
      </c>
      <c r="K8" s="7"/>
      <c r="L8" s="16"/>
      <c r="M8" s="18"/>
    </row>
    <row r="9" s="1" customFormat="1" ht="97" customHeight="1" spans="1:13">
      <c r="A9" s="7">
        <v>6</v>
      </c>
      <c r="B9" s="12"/>
      <c r="C9" s="13" t="s">
        <v>39</v>
      </c>
      <c r="D9" s="9" t="s">
        <v>40</v>
      </c>
      <c r="E9" s="10" t="s">
        <v>19</v>
      </c>
      <c r="F9" s="10" t="s">
        <v>19</v>
      </c>
      <c r="G9" s="10" t="s">
        <v>20</v>
      </c>
      <c r="H9" s="11" t="s">
        <v>41</v>
      </c>
      <c r="I9" s="9" t="s">
        <v>42</v>
      </c>
      <c r="J9" s="10">
        <v>1</v>
      </c>
      <c r="K9" s="7"/>
      <c r="L9" s="16"/>
      <c r="M9" s="18"/>
    </row>
    <row r="10" s="1" customFormat="1" ht="133" customHeight="1" spans="1:13">
      <c r="A10" s="7">
        <v>7</v>
      </c>
      <c r="B10" s="14"/>
      <c r="C10" s="13" t="s">
        <v>43</v>
      </c>
      <c r="D10" s="9" t="s">
        <v>44</v>
      </c>
      <c r="E10" s="10" t="s">
        <v>18</v>
      </c>
      <c r="F10" s="10" t="s">
        <v>19</v>
      </c>
      <c r="G10" s="10" t="s">
        <v>20</v>
      </c>
      <c r="H10" s="7" t="s">
        <v>45</v>
      </c>
      <c r="I10" s="20" t="s">
        <v>46</v>
      </c>
      <c r="J10" s="10">
        <v>1</v>
      </c>
      <c r="K10" s="7"/>
      <c r="L10" s="16"/>
      <c r="M10" s="21"/>
    </row>
    <row r="11" s="1" customFormat="1" ht="148.5" spans="1:13">
      <c r="A11" s="7">
        <v>8</v>
      </c>
      <c r="B11" s="7" t="s">
        <v>47</v>
      </c>
      <c r="C11" s="13" t="s">
        <v>48</v>
      </c>
      <c r="D11" s="9" t="s">
        <v>49</v>
      </c>
      <c r="E11" s="10" t="s">
        <v>18</v>
      </c>
      <c r="F11" s="10" t="s">
        <v>19</v>
      </c>
      <c r="G11" s="10" t="s">
        <v>20</v>
      </c>
      <c r="H11" s="7" t="s">
        <v>19</v>
      </c>
      <c r="I11" s="20" t="s">
        <v>50</v>
      </c>
      <c r="J11" s="10">
        <v>1</v>
      </c>
      <c r="K11" s="8" t="s">
        <v>51</v>
      </c>
      <c r="L11" s="22" t="s">
        <v>52</v>
      </c>
      <c r="M11" s="23" t="s">
        <v>53</v>
      </c>
    </row>
    <row r="12" ht="121.5" spans="1:13">
      <c r="A12" s="7">
        <v>9</v>
      </c>
      <c r="B12" s="7"/>
      <c r="C12" s="13" t="s">
        <v>54</v>
      </c>
      <c r="D12" s="11" t="s">
        <v>55</v>
      </c>
      <c r="E12" s="10" t="s">
        <v>18</v>
      </c>
      <c r="F12" s="10" t="s">
        <v>19</v>
      </c>
      <c r="G12" s="10" t="s">
        <v>20</v>
      </c>
      <c r="H12" s="7" t="s">
        <v>19</v>
      </c>
      <c r="I12" s="9" t="s">
        <v>56</v>
      </c>
      <c r="J12" s="24">
        <v>2</v>
      </c>
      <c r="K12" s="14"/>
      <c r="L12" s="25"/>
      <c r="M12" s="25"/>
    </row>
    <row r="13" ht="121.5" spans="1:13">
      <c r="A13" s="7">
        <v>10</v>
      </c>
      <c r="B13" s="10" t="s">
        <v>57</v>
      </c>
      <c r="C13" s="13" t="s">
        <v>58</v>
      </c>
      <c r="D13" s="9" t="s">
        <v>59</v>
      </c>
      <c r="E13" s="10" t="s">
        <v>18</v>
      </c>
      <c r="F13" s="10" t="s">
        <v>19</v>
      </c>
      <c r="G13" s="10" t="s">
        <v>20</v>
      </c>
      <c r="H13" s="7" t="s">
        <v>19</v>
      </c>
      <c r="I13" s="9" t="s">
        <v>60</v>
      </c>
      <c r="J13" s="10">
        <v>1</v>
      </c>
      <c r="K13" s="10" t="s">
        <v>61</v>
      </c>
      <c r="L13" s="26" t="s">
        <v>62</v>
      </c>
      <c r="M13" s="10" t="s">
        <v>63</v>
      </c>
    </row>
  </sheetData>
  <mergeCells count="19">
    <mergeCell ref="A1:M1"/>
    <mergeCell ref="F2:I2"/>
    <mergeCell ref="A2:A3"/>
    <mergeCell ref="B2:B3"/>
    <mergeCell ref="B4:B10"/>
    <mergeCell ref="B11:B12"/>
    <mergeCell ref="C2:C3"/>
    <mergeCell ref="D2:D3"/>
    <mergeCell ref="E2:E3"/>
    <mergeCell ref="J2:J3"/>
    <mergeCell ref="K2:K3"/>
    <mergeCell ref="K4:K10"/>
    <mergeCell ref="K11:K12"/>
    <mergeCell ref="L2:L3"/>
    <mergeCell ref="L4:L10"/>
    <mergeCell ref="L11:L12"/>
    <mergeCell ref="M2:M3"/>
    <mergeCell ref="M4:M10"/>
    <mergeCell ref="M11:M12"/>
  </mergeCells>
  <dataValidations count="4">
    <dataValidation type="list" allowBlank="1" showInputMessage="1" showErrorMessage="1" sqref="E4 E5 E6 E7 E8 E9 E10 E11:E12">
      <formula1>"不限,是,否"</formula1>
    </dataValidation>
    <dataValidation type="list" allowBlank="1" showInputMessage="1" showErrorMessage="1" sqref="F4 F5 F6 F7 F8 F9 F10 F13 F11:F12">
      <formula1>"中共党员,不限"</formula1>
    </dataValidation>
    <dataValidation type="list" allowBlank="1" showInputMessage="1" showErrorMessage="1" sqref="G4 G5 G6 G7 G8 G9 G10 G13 G11:G12">
      <formula1>"不限,大专及以上,本科及以上,硕士研究生及以上,博士研究生"</formula1>
    </dataValidation>
    <dataValidation type="list" allowBlank="1" showInputMessage="1" showErrorMessage="1" sqref="E13">
      <formula1>"是,否"</formula1>
    </dataValidation>
  </dataValidations>
  <pageMargins left="0.17" right="0.17" top="0.275" bottom="0.236111111111111" header="0.156944444444444" footer="0.118055555555556"/>
  <pageSetup paperSize="9" scale="6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山东昂拓招聘需求表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sdscicom zsk</dc:creator>
  <cp:lastModifiedBy>李玥</cp:lastModifiedBy>
  <dcterms:created xsi:type="dcterms:W3CDTF">2015-06-06T02:19:00Z</dcterms:created>
  <cp:lastPrinted>2023-06-09T07:37:00Z</cp:lastPrinted>
  <dcterms:modified xsi:type="dcterms:W3CDTF">2023-10-31T03:25:21Z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97A4995BC3B248F490E5C8C6421E44E6_13</vt:lpwstr>
  </property>
  <property fmtid="{D5CDD505-2E9C-101B-9397-08002B2CF9AE}" pid="3" name="KSOProductBuildVer">
    <vt:lpwstr>2052-12.1.0.15712</vt:lpwstr>
  </property>
</Properties>
</file>